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F6019F90-8736-4D62-85E7-486F397B815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 l="1"/>
  <c r="L11" i="1" l="1"/>
  <c r="N11" i="1" s="1"/>
  <c r="N12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<sst xmlns="http://schemas.openxmlformats.org/spreadsheetml/2006/main" count="48" uniqueCount="48">
  <si>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</si>
  <si>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</si>
  <si>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</si>
  <si>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</si>
  <si>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</si>
  <si>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</si>
  <si>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</si>
  <si>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</si>
  <si>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</si>
  <si>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</si>
  <si>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</si>
  <si>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</si>
  <si>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</si>
  <si>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</si>
  <si>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</si>
  <si>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</si>
  <si>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</si>
  <si>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</si>
  <si>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</si>
  <si>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</si>
  <si>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</si>
  <si>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</si>
  <si>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</si>
  <si>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</si>
  <si>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</si>
  <si>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</si>
  <si>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</si>
  <si>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</si>
  <si>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</si>
  <si>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</si>
  <si>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</si>
  <si>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</si>
  <si>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</si>
  <si>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</si>
  <si>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</si>
  <si>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</si>
  <si>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</si>
  <si>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</si>
  <si>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</si>
  <si>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</si>
  <si>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</si>
  <si>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</si>
  <si>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</si>
  <si>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</si>
  <si>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Нижнеиретское</t>
  </si>
  <si>
    <t>населенных пунктов</t>
  </si>
  <si>
    <t>38:20:040903:231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</si>
  <si>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  26.03.2026 № 239-п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</si>
</sst>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L9" sqref="L9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44</v>
      </c>
      <c r="E11" s="41" t="s">
        <v>42</v>
      </c>
      <c r="F11" s="42" t="s">
        <v>45</v>
      </c>
      <c r="G11" s="52"/>
      <c r="H11" s="58">
        <v>1</v>
      </c>
      <c r="I11" s="47">
        <v>250.73</v>
      </c>
      <c r="J11" s="47">
        <f>H11*I11</f>
        <v>250.73</v>
      </c>
      <c r="K11" s="49">
        <v>1E-4</v>
      </c>
      <c r="L11" s="59">
        <f>ROUND(J11*K11,2)</f>
        <v>0.03</v>
      </c>
      <c r="M11" s="56">
        <v>49</v>
      </c>
      <c r="N11" s="48">
        <f>L11*M11</f>
        <v>1.47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>
        <f>SUM(H11:H11)</f>
        <v>1</v>
      </c>
      <c r="I12" s="53"/>
      <c r="J12" s="53"/>
      <c r="K12" s="53"/>
      <c r="L12" s="51"/>
      <c r="M12" s="51"/>
      <c r="N12" s="51">
        <f>SUM(N11:N11)</f>
        <v>1.47</v>
      </c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2026-03-11T03:48:35Z</cp:lastPrinted>
  <dcterms:created xsi:type="dcterms:W3CDTF">2021-07-14T10:49:08Z</dcterms:created>
  <dcterms:modified xsi:type="dcterms:W3CDTF">2026-03-26T07:41:38Z</dcterms:modified>
</cp:coreProperties>
</file>