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5 май\"/>
    </mc:Choice>
  </mc:AlternateContent>
  <xr:revisionPtr revIDLastSave="0" documentId="13_ncr:1_{82EFC2BF-FC87-4AC6-9DB4-5EBDC30AC616}" xr6:coauthVersionLast="47" xr6:coauthVersionMax="47" xr10:uidLastSave="{00000000-0000-0000-0000-000000000000}"/>
  <bookViews>
    <workbookView xWindow="9150" yWindow="390" windowWidth="13845" windowHeight="1509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3" l="1"/>
  <c r="AD16" i="3" s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<sst xmlns="http://schemas.openxmlformats.org/spreadsheetml/2006/main" count="68" uniqueCount="48">
  <si>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</si>
  <si>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</si>
  <si>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</si>
  <si>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</si>
  <si>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</si>
  <si>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</si>
  <si>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</si>
  <si>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</si>
  <si>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</si>
  <si>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</si>
  <si>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</si>
  <si>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</si>
  <si>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</si>
  <si>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</si>
  <si>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</si>
  <si>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</si>
  <si>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</si>
  <si>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</si>
  <si>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</si>
  <si>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</si>
  <si>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</si>
  <si>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</si>
  <si>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</si>
  <si>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</si>
  <si>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</si>
  <si>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</si>
  <si>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</si>
  <si>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</si>
  <si>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</si>
  <si>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</si>
  <si>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</si>
  <si>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</si>
  <si>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</si>
  <si>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</si>
  <si>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</si>
  <si>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</si>
  <si>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</si>
  <si>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</si>
  <si>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</si>
  <si>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</si>
  <si>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</si>
  <si>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</si>
  <si>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</si>
  <si>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</si>
  <si>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Утверждено Решением Думы муниципального образования "Усть-Илимский район" от 28.12.2023 № 29/5 на 2024 год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</si>
  <si>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</si>
  <si>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01.06.2024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8 599,1 тыс.руб.</t>
    </r>
  </si>
  <si>
    <t xml:space="preserve">     по состоянию на 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</si>
</sst>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topLeftCell="G1" zoomScale="75" workbookViewId="0">
      <pane ySplit="12" topLeftCell="A13" activePane="bottomLeft" state="frozen"/>
      <selection pane="bottomLeft" activeCell="K3" sqref="K3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47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44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7" t="s">
        <v>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58" t="s">
        <v>37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7" t="s">
        <v>46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9" t="s">
        <v>30</v>
      </c>
      <c r="T8" s="59"/>
      <c r="U8" s="59"/>
      <c r="V8" s="59" t="s">
        <v>31</v>
      </c>
      <c r="W8" s="59"/>
      <c r="X8" s="59"/>
      <c r="Y8" s="59"/>
      <c r="Z8" s="59"/>
      <c r="AA8" s="59" t="s">
        <v>23</v>
      </c>
      <c r="AB8" s="59"/>
      <c r="AC8" s="59"/>
      <c r="AD8" s="59" t="s">
        <v>7</v>
      </c>
      <c r="AE8" s="59"/>
      <c r="AF8" s="59"/>
      <c r="AG8" s="59"/>
      <c r="AH8" s="59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61" t="s">
        <v>8</v>
      </c>
      <c r="O10" s="61"/>
      <c r="P10" s="61"/>
      <c r="Q10" s="61" t="s">
        <v>9</v>
      </c>
      <c r="R10" s="61"/>
      <c r="S10" s="59"/>
      <c r="T10" s="59"/>
      <c r="U10" s="59"/>
      <c r="V10" s="61" t="s">
        <v>8</v>
      </c>
      <c r="W10" s="61"/>
      <c r="X10" s="61"/>
      <c r="Y10" s="61" t="s">
        <v>10</v>
      </c>
      <c r="Z10" s="61"/>
      <c r="AA10" s="59"/>
      <c r="AB10" s="59"/>
      <c r="AC10" s="59"/>
      <c r="AD10" s="61" t="s">
        <v>8</v>
      </c>
      <c r="AE10" s="61"/>
      <c r="AF10" s="61"/>
      <c r="AG10" s="61" t="s">
        <v>9</v>
      </c>
      <c r="AH10" s="61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0</v>
      </c>
      <c r="U16" s="54">
        <v>0</v>
      </c>
      <c r="V16" s="52">
        <f>358300+358300+358300</f>
        <v>1074900</v>
      </c>
      <c r="W16" s="4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9674000-V16</f>
        <v>8599100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0</v>
      </c>
      <c r="U17" s="55">
        <f t="shared" si="0"/>
        <v>0</v>
      </c>
      <c r="V17" s="55">
        <f t="shared" si="0"/>
        <v>1074900</v>
      </c>
      <c r="W17" s="55">
        <f t="shared" si="0"/>
        <v>0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8599100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0</v>
      </c>
      <c r="U22" s="43">
        <f t="shared" si="11"/>
        <v>0</v>
      </c>
      <c r="V22" s="43">
        <f t="shared" si="11"/>
        <v>1074900</v>
      </c>
      <c r="W22" s="43">
        <f t="shared" si="11"/>
        <v>0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8599100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2024-06-11T03:11:40Z</dcterms:modified>
</cp:coreProperties>
</file>